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F13" i="1"/>
  <c r="F9" l="1"/>
  <c r="F10"/>
  <c r="F11"/>
  <c r="F12"/>
  <c r="F8"/>
</calcChain>
</file>

<file path=xl/sharedStrings.xml><?xml version="1.0" encoding="utf-8"?>
<sst xmlns="http://schemas.openxmlformats.org/spreadsheetml/2006/main" count="33" uniqueCount="29">
  <si>
    <t>Наименование и адрес заказчика</t>
  </si>
  <si>
    <t>Наименование закупаемых товаров</t>
  </si>
  <si>
    <t>Планируемая цена</t>
  </si>
  <si>
    <t>Срок поставки</t>
  </si>
  <si>
    <t>Место представление (приема) документов</t>
  </si>
  <si>
    <t>Окончательный срок подачи ценовых предложений</t>
  </si>
  <si>
    <t>Сумма</t>
  </si>
  <si>
    <t>КГП «Областной центр травматологии иортопедии имени профессора Х.Ж. Макажанова»                                                        г. Караганда,                пр.С.Сейфуллина 13</t>
  </si>
  <si>
    <t>Дата, время и место вскрытие конвертов с ценовыми предложениями</t>
  </si>
  <si>
    <t>Объявление о проведении закупа способом запроса ценовых предложений</t>
  </si>
  <si>
    <t>г. Караганда,                пр.С.Сейфуллина 13, каб.6</t>
  </si>
  <si>
    <t>КГП «Областной центр травматологии и ортопедии имени профессора Х.Ж. Макажанова»Управления  здравоохранения</t>
  </si>
  <si>
    <t>Место поставки г. Караганда, пр.С.Сейфуллина 13</t>
  </si>
  <si>
    <t>Единица измерения</t>
  </si>
  <si>
    <t>Объем закупа, количество</t>
  </si>
  <si>
    <t>Каждый потенциальный поставщик до истечения окончательного срока представления ценовых предложений представляет                      только одно ценовое предложение в запечатанном виде,конверт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 лицензирования или разрешительной процедуры, в сроки, установленные заказчиком, организатором закупа, а также документы, подтверждающие соответствие предлагаемых товаров требованиям, установленным главой 4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страхования.Представление потенциальным поставщиком ценового предложения является формой выражения его согласия осуществить поставку товара с соблюдением условий запроса и типового договора закупа по форме, утвержденной уполномоченным органом в области здравоохранения.</t>
  </si>
  <si>
    <r>
      <t xml:space="preserve"> Карагандинской области </t>
    </r>
    <r>
      <rPr>
        <sz val="12"/>
        <color rgb="FF000000"/>
        <rFont val="Times New Roman"/>
        <family val="1"/>
        <charset val="204"/>
      </rPr>
      <t>объявляет о закупе изделии медицинского назначения способом запроса ценовых предложений.</t>
    </r>
  </si>
  <si>
    <t>ID-карта DiaClon ABO/D+ Reverse Grouping 24x12</t>
  </si>
  <si>
    <t>уп</t>
  </si>
  <si>
    <t xml:space="preserve">Стандартные эритроциты ID DiaCell ABO A1, B стандартные эритроциты для определения группы крови перекрестным методом 2*10мл. </t>
  </si>
  <si>
    <t>ID-карта  LISS/Coombs 60x12</t>
  </si>
  <si>
    <t>Стандартные эритроциты ID DiaCell I-II-III стандартные эритроциты для скрининга антител 3*10мл.</t>
  </si>
  <si>
    <t>Раствор ID Diluent 2(1*500мл)</t>
  </si>
  <si>
    <t>03 марта 2017г.</t>
  </si>
  <si>
    <t>10.03.2017г.    14.30ч.</t>
  </si>
  <si>
    <t>10.03.2017г. 14.40 ч.                      г. Караганда,                пр.С.Сейфуллина 13,каб.6</t>
  </si>
  <si>
    <t>Пробирка микроцентрифужная 1,5 мл, типа "Эппендорф", с дел., п/п</t>
  </si>
  <si>
    <t>шт</t>
  </si>
  <si>
    <t>Для  бесперебойно го оказания медицинской помощи, первая поставка в течении 7 календарных дней, далее поставка по графику.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</si>
</sst>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50505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wrapText="1"/>
    </xf>
    <xf numFmtId="4" fontId="4" fillId="0" borderId="0" xfId="0" applyNumberFormat="1" applyFont="1"/>
    <xf numFmtId="0" fontId="5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O15" sqref="O15"/>
    </sheetView>
  </sheetViews>
  <sheetFormatPr defaultRowHeight="15"/>
  <cols>
    <col min="1" max="1" width="19.5703125" customWidth="1"/>
    <col min="2" max="2" width="43.85546875" customWidth="1"/>
    <col min="3" max="3" width="8.140625" customWidth="1"/>
    <col min="4" max="4" width="10" customWidth="1"/>
    <col min="5" max="5" width="12" customWidth="1"/>
    <col min="6" max="6" width="13.28515625" customWidth="1"/>
    <col min="7" max="7" width="12.85546875" customWidth="1"/>
    <col min="8" max="8" width="12.7109375" customWidth="1"/>
    <col min="9" max="9" width="12.140625" customWidth="1"/>
    <col min="10" max="10" width="13.140625" customWidth="1"/>
  </cols>
  <sheetData>
    <row r="2" spans="1:10" ht="15.75">
      <c r="A2" s="4" t="s">
        <v>11</v>
      </c>
      <c r="B2" s="6"/>
      <c r="C2" s="6"/>
      <c r="D2" s="6"/>
      <c r="E2" s="6"/>
      <c r="F2" s="6"/>
      <c r="G2" s="6"/>
      <c r="H2" s="6"/>
      <c r="I2" s="6"/>
      <c r="J2" s="6"/>
    </row>
    <row r="3" spans="1:10" ht="15.75">
      <c r="A3" s="4" t="s">
        <v>16</v>
      </c>
      <c r="B3" s="6"/>
      <c r="C3" s="6"/>
      <c r="D3" s="6"/>
      <c r="E3" s="6"/>
      <c r="F3" s="6"/>
      <c r="G3" s="6"/>
      <c r="H3" s="6"/>
      <c r="I3" s="6"/>
      <c r="J3" s="6"/>
    </row>
    <row r="4" spans="1:10" ht="7.5" customHeight="1"/>
    <row r="5" spans="1:10" ht="15" customHeight="1">
      <c r="A5" s="7" t="s">
        <v>23</v>
      </c>
      <c r="B5" s="3" t="s">
        <v>9</v>
      </c>
    </row>
    <row r="6" spans="1:10" ht="9" customHeight="1"/>
    <row r="7" spans="1:10" ht="94.5" customHeight="1">
      <c r="A7" s="1" t="s">
        <v>0</v>
      </c>
      <c r="B7" s="1" t="s">
        <v>1</v>
      </c>
      <c r="C7" s="1" t="s">
        <v>13</v>
      </c>
      <c r="D7" s="1" t="s">
        <v>14</v>
      </c>
      <c r="E7" s="1" t="s">
        <v>2</v>
      </c>
      <c r="F7" s="5" t="s">
        <v>6</v>
      </c>
      <c r="G7" s="1" t="s">
        <v>3</v>
      </c>
      <c r="H7" s="1" t="s">
        <v>4</v>
      </c>
      <c r="I7" s="1" t="s">
        <v>5</v>
      </c>
      <c r="J7" s="1" t="s">
        <v>8</v>
      </c>
    </row>
    <row r="8" spans="1:10" ht="15" customHeight="1">
      <c r="A8" s="14" t="s">
        <v>7</v>
      </c>
      <c r="B8" s="8" t="s">
        <v>17</v>
      </c>
      <c r="C8" s="9" t="s">
        <v>18</v>
      </c>
      <c r="D8" s="10">
        <v>6</v>
      </c>
      <c r="E8" s="11">
        <v>334560</v>
      </c>
      <c r="F8" s="12">
        <f>D8*E8</f>
        <v>2007360</v>
      </c>
      <c r="G8" s="17" t="s">
        <v>28</v>
      </c>
      <c r="H8" s="14" t="s">
        <v>10</v>
      </c>
      <c r="I8" s="20" t="s">
        <v>24</v>
      </c>
      <c r="J8" s="20" t="s">
        <v>25</v>
      </c>
    </row>
    <row r="9" spans="1:10" ht="58.5" customHeight="1">
      <c r="A9" s="15"/>
      <c r="B9" s="8" t="s">
        <v>19</v>
      </c>
      <c r="C9" s="9" t="s">
        <v>18</v>
      </c>
      <c r="D9" s="10">
        <v>9</v>
      </c>
      <c r="E9" s="11">
        <v>40000</v>
      </c>
      <c r="F9" s="12">
        <f t="shared" ref="F9:F13" si="0">D9*E9</f>
        <v>360000</v>
      </c>
      <c r="G9" s="18"/>
      <c r="H9" s="15"/>
      <c r="I9" s="21"/>
      <c r="J9" s="21"/>
    </row>
    <row r="10" spans="1:10">
      <c r="A10" s="15"/>
      <c r="B10" s="8" t="s">
        <v>20</v>
      </c>
      <c r="C10" s="9" t="s">
        <v>18</v>
      </c>
      <c r="D10" s="10">
        <v>1</v>
      </c>
      <c r="E10" s="11">
        <v>986610</v>
      </c>
      <c r="F10" s="12">
        <f t="shared" si="0"/>
        <v>986610</v>
      </c>
      <c r="G10" s="18"/>
      <c r="H10" s="15"/>
      <c r="I10" s="21"/>
      <c r="J10" s="21"/>
    </row>
    <row r="11" spans="1:10" ht="38.25">
      <c r="A11" s="15"/>
      <c r="B11" s="8" t="s">
        <v>21</v>
      </c>
      <c r="C11" s="9" t="s">
        <v>18</v>
      </c>
      <c r="D11" s="10">
        <v>20</v>
      </c>
      <c r="E11" s="11">
        <v>40000</v>
      </c>
      <c r="F11" s="12">
        <f t="shared" si="0"/>
        <v>800000</v>
      </c>
      <c r="G11" s="18"/>
      <c r="H11" s="15"/>
      <c r="I11" s="21"/>
      <c r="J11" s="21"/>
    </row>
    <row r="12" spans="1:10">
      <c r="A12" s="15"/>
      <c r="B12" s="8" t="s">
        <v>22</v>
      </c>
      <c r="C12" s="9" t="s">
        <v>18</v>
      </c>
      <c r="D12" s="10">
        <v>1</v>
      </c>
      <c r="E12" s="11">
        <v>85500</v>
      </c>
      <c r="F12" s="12">
        <f t="shared" si="0"/>
        <v>85500</v>
      </c>
      <c r="G12" s="18"/>
      <c r="H12" s="15"/>
      <c r="I12" s="21"/>
      <c r="J12" s="21"/>
    </row>
    <row r="13" spans="1:10" ht="25.5">
      <c r="A13" s="16"/>
      <c r="B13" s="8" t="s">
        <v>26</v>
      </c>
      <c r="C13" s="9" t="s">
        <v>27</v>
      </c>
      <c r="D13" s="10">
        <v>2000</v>
      </c>
      <c r="E13" s="11">
        <v>4.7</v>
      </c>
      <c r="F13" s="12">
        <f t="shared" si="0"/>
        <v>9400</v>
      </c>
      <c r="G13" s="19"/>
      <c r="H13" s="16"/>
      <c r="I13" s="22"/>
      <c r="J13" s="22"/>
    </row>
    <row r="14" spans="1:10" ht="17.25" customHeight="1">
      <c r="A14" s="4" t="s">
        <v>12</v>
      </c>
      <c r="B14" s="4"/>
      <c r="C14" s="4"/>
      <c r="D14" s="4"/>
      <c r="E14" s="4"/>
      <c r="F14" s="4"/>
    </row>
    <row r="15" spans="1:10" ht="176.25" customHeight="1">
      <c r="A15" s="13" t="s">
        <v>15</v>
      </c>
      <c r="B15" s="13"/>
      <c r="C15" s="13"/>
      <c r="D15" s="13"/>
      <c r="E15" s="13"/>
      <c r="F15" s="13"/>
      <c r="G15" s="13"/>
      <c r="H15" s="13"/>
      <c r="I15" s="13"/>
      <c r="J15" s="13"/>
    </row>
    <row r="17" spans="2:2" ht="15.75">
      <c r="B17" s="2"/>
    </row>
  </sheetData>
  <mergeCells count="6">
    <mergeCell ref="A15:J15"/>
    <mergeCell ref="A8:A13"/>
    <mergeCell ref="I8:I13"/>
    <mergeCell ref="J8:J13"/>
    <mergeCell ref="H8:H13"/>
    <mergeCell ref="G8:G13"/>
  </mergeCells>
  <pageMargins left="0" right="0" top="0" bottom="0" header="0" footer="0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2017-02-22T05:46:27Z</cp:lastPrinted>
  <dcterms:created xsi:type="dcterms:W3CDTF">2017-02-06T11:10:54Z</dcterms:created>
  <dcterms:modified xsi:type="dcterms:W3CDTF">2017-03-03T12:05:08Z</dcterms:modified>
</cp:coreProperties>
</file>